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nd Audit Report 2013" sheetId="1" r:id="rId3"/>
    <sheet state="visible" name="Former Bantustans" sheetId="2" r:id="rId4"/>
    <sheet state="visible" name="Private Land vs. State Land" sheetId="3" r:id="rId5"/>
    <sheet state="visible" name="State Land per Province" sheetId="4" r:id="rId6"/>
    <sheet state="visible" name="Land User per Province" sheetId="5" r:id="rId7"/>
    <sheet state="visible" name="Land Use per Province" sheetId="6" r:id="rId8"/>
    <sheet state="visible" name="Private Land Distribution by ge" sheetId="7" r:id="rId9"/>
  </sheets>
  <definedNames/>
  <calcPr/>
</workbook>
</file>

<file path=xl/sharedStrings.xml><?xml version="1.0" encoding="utf-8"?>
<sst xmlns="http://schemas.openxmlformats.org/spreadsheetml/2006/main" count="115" uniqueCount="74">
  <si>
    <t>Private Land vs. State Land</t>
  </si>
  <si>
    <t>Former Bantustans (aka land occupied by Africans which totals to 13% of all land)</t>
  </si>
  <si>
    <t>Land Audit Report, 2013</t>
  </si>
  <si>
    <t>Province</t>
  </si>
  <si>
    <t>Department of Rural Development and Land Reform</t>
  </si>
  <si>
    <t>Area</t>
  </si>
  <si>
    <t>http://www.ruraldevelopment.gov.za/phocadownload/Cadastral-Survey-management/Booklet/land%20audit%20booklet.pdf</t>
  </si>
  <si>
    <t>Extent in Ha</t>
  </si>
  <si>
    <t>Province
Area
(Ha)</t>
  </si>
  <si>
    <t>State
Owned
Land
Extent
(Ha)</t>
  </si>
  <si>
    <t>State
Land %</t>
  </si>
  <si>
    <t>Private
Owned
Land
(Ha)</t>
  </si>
  <si>
    <t>Private
Land %</t>
  </si>
  <si>
    <t>Total
Area</t>
  </si>
  <si>
    <t>Unaccounted
Area
(Ha)</t>
  </si>
  <si>
    <t>Unaccounted
Area
%</t>
  </si>
  <si>
    <t>Eastern Cape</t>
  </si>
  <si>
    <t>CISKEI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</si>
  <si>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</si>
  <si>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</si>
  <si>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</si>
  <si>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</si>
  <si>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</si>
  <si>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</si>
  <si>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</si>
  <si>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GAZANKULU</t>
  </si>
  <si>
    <t>Western Cape</t>
  </si>
  <si>
    <t>KANGWANE</t>
  </si>
  <si>
    <t>KWANDEBELE</t>
  </si>
  <si>
    <t>KWAZULU</t>
  </si>
  <si>
    <t>LEBOWA</t>
  </si>
  <si>
    <t>Totals</t>
  </si>
  <si>
    <t>QWAQWA</t>
  </si>
  <si>
    <t>TRANSKEI</t>
  </si>
  <si>
    <t>VENDA</t>
  </si>
  <si>
    <t>BOPHUTHATSWANA</t>
  </si>
  <si>
    <t>TOTAL</t>
  </si>
  <si>
    <t>Land Use per Province (Ha)</t>
  </si>
  <si>
    <t>Land User per Province (Ha)</t>
  </si>
  <si>
    <t>Land User</t>
  </si>
  <si>
    <t>Government department</t>
  </si>
  <si>
    <t>Agriculture &amp; Fisheries</t>
  </si>
  <si>
    <t>2,32,044</t>
  </si>
  <si>
    <t>Municipality</t>
  </si>
  <si>
    <t>Commercial</t>
  </si>
  <si>
    <t>Organization</t>
  </si>
  <si>
    <t>Community Services</t>
  </si>
  <si>
    <t>Private person</t>
  </si>
  <si>
    <t>Conservation</t>
  </si>
  <si>
    <t>Forestry</t>
  </si>
  <si>
    <t>Public entity</t>
  </si>
  <si>
    <t>Industrial &amp; Storage</t>
  </si>
  <si>
    <t>Tradional authority</t>
  </si>
  <si>
    <t>Mining</t>
  </si>
  <si>
    <t>3,483 784</t>
  </si>
  <si>
    <t>Unknown</t>
  </si>
  <si>
    <t>Protection Services</t>
  </si>
  <si>
    <t>Recreation and Leisure</t>
  </si>
  <si>
    <t>Unmatched General Plan</t>
  </si>
  <si>
    <t>Residential</t>
  </si>
  <si>
    <t>35, 384</t>
  </si>
  <si>
    <t>Transport</t>
  </si>
  <si>
    <t>Undeveloped Land</t>
  </si>
  <si>
    <t>Utilities &amp; Infrastructure</t>
  </si>
  <si>
    <t>Water</t>
  </si>
  <si>
    <t>TOTAL EXTENT (Ha)</t>
  </si>
  <si>
    <t>Private Land Distribution by gender</t>
  </si>
  <si>
    <t>Not Identified</t>
  </si>
  <si>
    <t>Female</t>
  </si>
  <si>
    <t>Male</t>
  </si>
  <si>
    <t>State Land per Province</t>
  </si>
  <si>
    <t>Number of
Land Parcels</t>
  </si>
  <si>
    <t>State Owned
Land
Extent
(Ha)</t>
  </si>
  <si>
    <t>Percentage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</si>
</sst>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/>
    <font>
      <name val="Arial"/>
    </font>
    <font>
      <b/>
      <sz val="12.0"/>
      <color rgb="FFFFFFFF"/>
      <name val="&quot;Gill Sans MT&quot;"/>
    </font>
    <font>
      <u/>
      <color rgb="FF1155CC"/>
      <name val="Arial"/>
    </font>
    <font>
      <name val="&quot;Gill Sans MT&quot;"/>
    </font>
  </fonts>
  <fills count="2">
    <fill>
      <patternFill patternType="none"/>
    </fill>
    <fill>
      <patternFill patternType="lightGray"/>
    </fill>
  </fills>
  <borders count="2">
    <border/>
    <border>
      <right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0" fontId="2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vertical="bottom"/>
    </xf>
    <xf borderId="1" fillId="0" fontId="2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3" numFmtId="0" xfId="0" applyAlignment="1" applyFont="1">
      <alignment readingOrder="0" vertical="bottom"/>
    </xf>
    <xf borderId="0" fillId="0" fontId="1" numFmtId="0" xfId="0" applyFont="1"/>
    <xf borderId="0" fillId="0" fontId="3" numFmtId="0" xfId="0" applyAlignment="1" applyFont="1">
      <alignment horizontal="right" readingOrder="0" vertical="bottom"/>
    </xf>
    <xf borderId="0" fillId="0" fontId="2" numFmtId="0" xfId="0" applyAlignment="1" applyFont="1">
      <alignment readingOrder="0" vertical="bottom"/>
    </xf>
    <xf borderId="0" fillId="0" fontId="1" numFmtId="3" xfId="0" applyFont="1" applyNumberFormat="1"/>
    <xf borderId="1" fillId="0" fontId="4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vertical="bottom"/>
    </xf>
    <xf borderId="0" fillId="0" fontId="5" numFmtId="3" xfId="0" applyAlignment="1" applyFont="1" applyNumberFormat="1">
      <alignment horizontal="right" readingOrder="0" vertical="bottom"/>
    </xf>
    <xf borderId="0" fillId="0" fontId="1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State Owned Land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'State Land per Province'!$C$3</c:f>
            </c:strRef>
          </c:tx>
          <c:spPr>
            <a:solidFill>
              <a:srgbClr val="3366CC"/>
            </a:solidFill>
          </c:spPr>
          <c:cat>
            <c:strRef>
              <c:f>'State Land per Province'!$A$4:$A$12</c:f>
            </c:strRef>
          </c:cat>
          <c:val>
            <c:numRef>
              <c:f>'State Land per Province'!$C$4:$C$12</c:f>
            </c:numRef>
          </c:val>
        </c:ser>
        <c:axId val="1102988508"/>
        <c:axId val="1104791666"/>
      </c:barChart>
      <c:catAx>
        <c:axId val="11029885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Province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104791666"/>
      </c:catAx>
      <c:valAx>
        <c:axId val="11047916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Hectares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02988508"/>
      </c:valAx>
    </c:plotArea>
    <c:legend>
      <c:legendPos val="r"/>
      <c:overlay val="0"/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342900</xdr:colOff>
      <xdr:row>1</xdr:row>
      <xdr:rowOff>95250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ruraldevelopment.gov.za/phocadownload/Cadastral-Survey-management/Booklet/land%20audit%20booklet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2</v>
      </c>
      <c r="B1" s="3"/>
      <c r="C1" s="3"/>
      <c r="D1" s="3"/>
      <c r="E1" s="3"/>
    </row>
    <row r="2">
      <c r="A2" s="4" t="s">
        <v>4</v>
      </c>
      <c r="B2" s="5"/>
      <c r="C2" s="5"/>
      <c r="D2" s="3"/>
      <c r="E2" s="3"/>
    </row>
    <row r="3">
      <c r="A3" s="3"/>
      <c r="B3" s="3"/>
      <c r="C3" s="3"/>
      <c r="D3" s="3"/>
      <c r="E3" s="3"/>
    </row>
    <row r="4">
      <c r="A4" s="11" t="s">
        <v>6</v>
      </c>
      <c r="B4" s="5"/>
      <c r="C4" s="5"/>
      <c r="D4" s="5"/>
      <c r="E4" s="3"/>
    </row>
    <row r="5">
      <c r="A5" s="3"/>
      <c r="B5" s="3"/>
      <c r="C5" s="3"/>
      <c r="D5" s="3"/>
      <c r="E5" s="3"/>
    </row>
  </sheetData>
  <hyperlinks>
    <hyperlink r:id="rId1" ref="A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1</v>
      </c>
    </row>
    <row r="2">
      <c r="A2" s="6" t="s">
        <v>5</v>
      </c>
      <c r="B2" s="8" t="s">
        <v>7</v>
      </c>
    </row>
    <row r="3">
      <c r="A3" s="9" t="s">
        <v>5</v>
      </c>
      <c r="B3" s="9" t="s">
        <v>7</v>
      </c>
    </row>
    <row r="4">
      <c r="A4" s="12" t="s">
        <v>17</v>
      </c>
      <c r="B4" s="13">
        <v>947960.0</v>
      </c>
    </row>
    <row r="5">
      <c r="A5" s="12" t="s">
        <v>25</v>
      </c>
      <c r="B5" s="13">
        <v>746925.0</v>
      </c>
    </row>
    <row r="6">
      <c r="A6" s="12" t="s">
        <v>27</v>
      </c>
      <c r="B6" s="13">
        <v>366314.0</v>
      </c>
    </row>
    <row r="7">
      <c r="A7" s="12" t="s">
        <v>28</v>
      </c>
      <c r="B7" s="13">
        <v>337332.0</v>
      </c>
    </row>
    <row r="8">
      <c r="A8" s="12" t="s">
        <v>29</v>
      </c>
      <c r="B8" s="13">
        <v>3938362.0</v>
      </c>
    </row>
    <row r="9">
      <c r="A9" s="12" t="s">
        <v>30</v>
      </c>
      <c r="B9" s="13">
        <v>2249748.0</v>
      </c>
    </row>
    <row r="10">
      <c r="A10" s="12" t="s">
        <v>32</v>
      </c>
      <c r="B10" s="13">
        <v>114525.0</v>
      </c>
    </row>
    <row r="11">
      <c r="A11" s="12" t="s">
        <v>33</v>
      </c>
      <c r="B11" s="13">
        <v>5094446.0</v>
      </c>
    </row>
    <row r="12">
      <c r="A12" s="12" t="s">
        <v>34</v>
      </c>
      <c r="B12" s="13">
        <v>646993.0</v>
      </c>
    </row>
    <row r="13">
      <c r="A13" s="12" t="s">
        <v>35</v>
      </c>
      <c r="B13" s="13">
        <v>3991519.0</v>
      </c>
    </row>
    <row r="14">
      <c r="A14" s="12" t="s">
        <v>36</v>
      </c>
      <c r="B14" s="13">
        <v>1.6035593E7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7" t="s">
        <v>3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</row>
    <row r="3">
      <c r="A3" s="7" t="s">
        <v>16</v>
      </c>
      <c r="B3" s="10">
        <v>1.68917E7</v>
      </c>
      <c r="C3" s="10">
        <v>1510553.0</v>
      </c>
      <c r="D3" s="1">
        <v>9.0</v>
      </c>
      <c r="E3" s="10">
        <v>1.1370084E7</v>
      </c>
      <c r="F3" s="1">
        <v>67.0</v>
      </c>
      <c r="G3" s="10">
        <v>1.2880637E7</v>
      </c>
      <c r="H3" s="10">
        <v>4011063.0</v>
      </c>
      <c r="I3" s="1">
        <v>24.0</v>
      </c>
    </row>
    <row r="4">
      <c r="A4" s="7" t="s">
        <v>18</v>
      </c>
      <c r="B4" s="10">
        <v>1.29826E7</v>
      </c>
      <c r="C4" s="10">
        <v>845084.0</v>
      </c>
      <c r="D4" s="1">
        <v>7.0</v>
      </c>
      <c r="E4" s="10">
        <v>1.185716E7</v>
      </c>
      <c r="F4" s="1">
        <v>91.0</v>
      </c>
      <c r="G4" s="10">
        <v>1.2702244E7</v>
      </c>
      <c r="H4" s="10">
        <v>280356.0</v>
      </c>
      <c r="I4" s="1">
        <v>2.0</v>
      </c>
    </row>
    <row r="5">
      <c r="A5" s="7" t="s">
        <v>19</v>
      </c>
      <c r="B5" s="10">
        <v>1817800.0</v>
      </c>
      <c r="C5" s="10">
        <v>304137.0</v>
      </c>
      <c r="D5" s="1">
        <v>17.0</v>
      </c>
      <c r="E5" s="10">
        <v>1181518.0</v>
      </c>
      <c r="F5" s="1">
        <v>65.0</v>
      </c>
      <c r="G5" s="10">
        <v>1485655.0</v>
      </c>
      <c r="H5" s="10">
        <v>332145.0</v>
      </c>
      <c r="I5" s="1">
        <v>18.0</v>
      </c>
    </row>
    <row r="6">
      <c r="A6" s="7" t="s">
        <v>20</v>
      </c>
      <c r="B6" s="10">
        <v>9332800.0</v>
      </c>
      <c r="C6" s="10">
        <v>4695245.0</v>
      </c>
      <c r="D6" s="1">
        <v>50.0</v>
      </c>
      <c r="E6" s="10">
        <v>4297235.0</v>
      </c>
      <c r="F6" s="1">
        <v>46.0</v>
      </c>
      <c r="G6" s="10">
        <v>8992480.0</v>
      </c>
      <c r="H6" s="10">
        <v>340320.0</v>
      </c>
      <c r="I6" s="1">
        <v>4.0</v>
      </c>
    </row>
    <row r="7">
      <c r="A7" s="7" t="s">
        <v>21</v>
      </c>
      <c r="B7" s="10">
        <v>1.25756E7</v>
      </c>
      <c r="C7" s="10">
        <v>2551790.0</v>
      </c>
      <c r="D7" s="1">
        <v>20.0</v>
      </c>
      <c r="E7" s="10">
        <v>8844083.0</v>
      </c>
      <c r="F7" s="1">
        <v>70.0</v>
      </c>
      <c r="G7" s="10">
        <v>1.1395872E7</v>
      </c>
      <c r="H7" s="10">
        <v>1179728.0</v>
      </c>
      <c r="I7" s="1">
        <v>9.0</v>
      </c>
    </row>
    <row r="8">
      <c r="A8" s="7" t="s">
        <v>22</v>
      </c>
      <c r="B8" s="10">
        <v>7649500.0</v>
      </c>
      <c r="C8" s="10">
        <v>1875146.0</v>
      </c>
      <c r="D8" s="1">
        <v>25.0</v>
      </c>
      <c r="E8" s="10">
        <v>4805344.0</v>
      </c>
      <c r="F8" s="1">
        <v>63.0</v>
      </c>
      <c r="G8" s="10">
        <v>6680490.0</v>
      </c>
      <c r="H8" s="10">
        <v>969010.0</v>
      </c>
      <c r="I8" s="1">
        <v>13.0</v>
      </c>
    </row>
    <row r="9">
      <c r="A9" s="7" t="s">
        <v>23</v>
      </c>
      <c r="B9" s="10">
        <v>1.04881E7</v>
      </c>
      <c r="C9" s="10">
        <v>2409778.0</v>
      </c>
      <c r="D9" s="1">
        <v>23.0</v>
      </c>
      <c r="E9" s="10">
        <v>7481942.0</v>
      </c>
      <c r="F9" s="1">
        <v>71.0</v>
      </c>
      <c r="G9" s="10">
        <v>9891720.0</v>
      </c>
      <c r="H9" s="10">
        <v>596380.0</v>
      </c>
      <c r="I9" s="1">
        <v>6.0</v>
      </c>
    </row>
    <row r="10">
      <c r="A10" s="7" t="s">
        <v>24</v>
      </c>
      <c r="B10" s="10">
        <v>3.72888E7</v>
      </c>
      <c r="C10" s="10">
        <v>1829347.0</v>
      </c>
      <c r="D10" s="1">
        <v>5.0</v>
      </c>
      <c r="E10" s="10">
        <v>3.5210998E7</v>
      </c>
      <c r="F10" s="1">
        <v>94.0</v>
      </c>
      <c r="G10" s="10">
        <v>3.7040345E7</v>
      </c>
      <c r="H10" s="10">
        <v>248455.0</v>
      </c>
      <c r="I10" s="1">
        <v>1.0</v>
      </c>
    </row>
    <row r="11">
      <c r="A11" s="7" t="s">
        <v>26</v>
      </c>
      <c r="B11" s="10">
        <v>1.29463E7</v>
      </c>
      <c r="C11" s="10">
        <v>1040801.0</v>
      </c>
      <c r="D11" s="1">
        <v>8.0</v>
      </c>
      <c r="E11" s="10">
        <v>1.1502427E7</v>
      </c>
      <c r="F11" s="1">
        <v>89.0</v>
      </c>
      <c r="G11" s="10">
        <v>1.2543228E7</v>
      </c>
      <c r="H11" s="10">
        <v>403072.0</v>
      </c>
      <c r="I11" s="1">
        <v>3.0</v>
      </c>
    </row>
    <row r="12">
      <c r="A12" s="7" t="s">
        <v>31</v>
      </c>
      <c r="B12" s="10">
        <v>1.219732E8</v>
      </c>
      <c r="C12" s="10">
        <v>1.7061882E7</v>
      </c>
      <c r="D12" s="1">
        <v>14.0</v>
      </c>
      <c r="E12" s="10">
        <v>9.6550791E7</v>
      </c>
      <c r="F12" s="1">
        <v>79.0</v>
      </c>
      <c r="G12" s="10">
        <v>1.13612673E8</v>
      </c>
      <c r="H12" s="10">
        <v>8360527.0</v>
      </c>
      <c r="I12" s="1">
        <v>7.0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70</v>
      </c>
    </row>
    <row r="3">
      <c r="A3" s="7" t="s">
        <v>3</v>
      </c>
      <c r="B3" s="1" t="s">
        <v>71</v>
      </c>
      <c r="C3" s="1" t="s">
        <v>72</v>
      </c>
      <c r="D3" s="7" t="s">
        <v>73</v>
      </c>
    </row>
    <row r="4">
      <c r="A4" s="7" t="s">
        <v>16</v>
      </c>
      <c r="B4" s="10">
        <v>113195.0</v>
      </c>
      <c r="C4" s="10">
        <v>1510553.0</v>
      </c>
      <c r="D4" s="1">
        <v>9.0</v>
      </c>
    </row>
    <row r="5">
      <c r="A5" s="7" t="s">
        <v>18</v>
      </c>
      <c r="B5" s="10">
        <v>163012.0</v>
      </c>
      <c r="C5" s="10">
        <v>845084.0</v>
      </c>
      <c r="D5" s="1">
        <v>5.0</v>
      </c>
    </row>
    <row r="6">
      <c r="A6" s="7" t="s">
        <v>19</v>
      </c>
      <c r="B6" s="10">
        <v>249057.0</v>
      </c>
      <c r="C6" s="10">
        <v>304137.0</v>
      </c>
      <c r="D6" s="1">
        <v>2.0</v>
      </c>
    </row>
    <row r="7">
      <c r="A7" s="7" t="s">
        <v>20</v>
      </c>
      <c r="B7" s="10">
        <v>148956.0</v>
      </c>
      <c r="C7" s="10">
        <v>4695245.0</v>
      </c>
      <c r="D7" s="1">
        <v>28.0</v>
      </c>
    </row>
    <row r="8">
      <c r="A8" s="7" t="s">
        <v>21</v>
      </c>
      <c r="B8" s="10">
        <v>53203.0</v>
      </c>
      <c r="C8" s="10">
        <v>2551790.0</v>
      </c>
      <c r="D8" s="1">
        <v>15.0</v>
      </c>
    </row>
    <row r="9">
      <c r="A9" s="7" t="s">
        <v>22</v>
      </c>
      <c r="B9" s="10">
        <v>115109.0</v>
      </c>
      <c r="C9" s="10">
        <v>1875146.0</v>
      </c>
      <c r="D9" s="1">
        <v>11.0</v>
      </c>
    </row>
    <row r="10">
      <c r="A10" s="7" t="s">
        <v>23</v>
      </c>
      <c r="B10" s="10">
        <v>139186.0</v>
      </c>
      <c r="C10" s="10">
        <v>2409778.0</v>
      </c>
      <c r="D10" s="1">
        <v>14.0</v>
      </c>
    </row>
    <row r="11">
      <c r="A11" s="7" t="s">
        <v>24</v>
      </c>
      <c r="B11" s="10">
        <v>56263.0</v>
      </c>
      <c r="C11" s="10">
        <v>1829347.0</v>
      </c>
      <c r="D11" s="1">
        <v>10.0</v>
      </c>
    </row>
    <row r="12">
      <c r="A12" s="7" t="s">
        <v>26</v>
      </c>
      <c r="B12" s="10">
        <v>117527.0</v>
      </c>
      <c r="C12" s="10">
        <v>1040801.0</v>
      </c>
      <c r="D12" s="1">
        <v>6.0</v>
      </c>
    </row>
    <row r="13">
      <c r="A13" s="7" t="s">
        <v>31</v>
      </c>
      <c r="B13" s="10">
        <v>1155508.0</v>
      </c>
      <c r="C13" s="10">
        <v>1.7061882E7</v>
      </c>
      <c r="D13" s="1">
        <v>100.0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27.0"/>
  </cols>
  <sheetData>
    <row r="1">
      <c r="A1" s="1" t="s">
        <v>38</v>
      </c>
    </row>
    <row r="3">
      <c r="A3" s="1" t="s">
        <v>39</v>
      </c>
      <c r="B3" s="7" t="s">
        <v>19</v>
      </c>
      <c r="C3" s="7" t="s">
        <v>20</v>
      </c>
      <c r="D3" s="7" t="s">
        <v>21</v>
      </c>
      <c r="E3" s="7" t="s">
        <v>23</v>
      </c>
      <c r="F3" s="7" t="s">
        <v>24</v>
      </c>
      <c r="G3" s="7" t="s">
        <v>26</v>
      </c>
      <c r="H3" s="7" t="s">
        <v>22</v>
      </c>
      <c r="I3" s="7" t="s">
        <v>18</v>
      </c>
      <c r="J3" s="7" t="s">
        <v>16</v>
      </c>
    </row>
    <row r="4">
      <c r="A4" s="7" t="s">
        <v>40</v>
      </c>
      <c r="B4" s="10">
        <v>46850.0</v>
      </c>
      <c r="C4" s="10">
        <v>178079.0</v>
      </c>
      <c r="D4" s="10">
        <v>2923146.0</v>
      </c>
      <c r="E4" s="10">
        <v>358256.0</v>
      </c>
      <c r="F4" s="10">
        <v>752638.0</v>
      </c>
      <c r="G4" s="10">
        <v>331936.0</v>
      </c>
      <c r="H4" s="10">
        <v>390812.0</v>
      </c>
      <c r="I4" s="10">
        <v>554216.0</v>
      </c>
      <c r="J4" s="7" t="s">
        <v>42</v>
      </c>
    </row>
    <row r="5">
      <c r="A5" s="7" t="s">
        <v>43</v>
      </c>
      <c r="B5" s="10">
        <v>61400.0</v>
      </c>
      <c r="C5" s="10">
        <v>54217.0</v>
      </c>
      <c r="D5" s="10">
        <v>507827.0</v>
      </c>
      <c r="E5" s="10">
        <v>675578.0</v>
      </c>
      <c r="F5" s="10">
        <v>1337719.0</v>
      </c>
      <c r="G5" s="10">
        <v>790445.0</v>
      </c>
      <c r="H5" s="10">
        <v>48249.0</v>
      </c>
      <c r="I5" s="10">
        <v>323661.0</v>
      </c>
      <c r="J5" s="10">
        <v>103328.0</v>
      </c>
    </row>
    <row r="6">
      <c r="A6" s="1" t="s">
        <v>45</v>
      </c>
      <c r="B6" s="10">
        <v>6898.0</v>
      </c>
      <c r="C6" s="10">
        <v>39129.0</v>
      </c>
      <c r="D6" s="10">
        <v>195505.0</v>
      </c>
      <c r="E6" s="10">
        <v>55031.0</v>
      </c>
      <c r="F6" s="10">
        <v>96373.0</v>
      </c>
      <c r="G6" s="7">
        <v>766.0</v>
      </c>
      <c r="H6" s="10">
        <v>52897.0</v>
      </c>
      <c r="I6" s="10">
        <v>27483.0</v>
      </c>
      <c r="J6" s="10">
        <v>57402.0</v>
      </c>
    </row>
    <row r="7">
      <c r="A7" s="7" t="s">
        <v>47</v>
      </c>
      <c r="B7" s="10">
        <v>21086.0</v>
      </c>
      <c r="C7" s="10">
        <v>19906.0</v>
      </c>
      <c r="D7" s="10">
        <v>309158.0</v>
      </c>
      <c r="E7" s="10">
        <v>242701.0</v>
      </c>
      <c r="F7" s="10">
        <v>122787.0</v>
      </c>
      <c r="G7" s="7">
        <v>531.0</v>
      </c>
      <c r="H7" s="10">
        <v>91471.0</v>
      </c>
      <c r="I7" s="10">
        <v>39939.0</v>
      </c>
      <c r="J7" s="10">
        <v>78451.0</v>
      </c>
    </row>
    <row r="8">
      <c r="A8" s="1" t="s">
        <v>50</v>
      </c>
      <c r="B8" s="10">
        <v>2335.0</v>
      </c>
      <c r="C8" s="10">
        <v>14321.0</v>
      </c>
      <c r="D8" s="10">
        <v>32244.0</v>
      </c>
      <c r="E8" s="10">
        <v>44162.0</v>
      </c>
      <c r="F8" s="10">
        <v>57888.0</v>
      </c>
      <c r="G8" s="10">
        <v>1257.0</v>
      </c>
      <c r="H8" s="10">
        <v>62802.0</v>
      </c>
      <c r="I8" s="10">
        <v>34987.0</v>
      </c>
      <c r="J8" s="10">
        <v>205412.0</v>
      </c>
    </row>
    <row r="9">
      <c r="A9" s="7" t="s">
        <v>52</v>
      </c>
      <c r="B9" s="10">
        <v>7033.0</v>
      </c>
      <c r="C9" s="10">
        <v>544213.0</v>
      </c>
      <c r="D9" s="7" t="s">
        <v>54</v>
      </c>
      <c r="E9" s="10">
        <v>927200.0</v>
      </c>
      <c r="F9" s="10">
        <v>16511.0</v>
      </c>
      <c r="G9" s="7">
        <v>148.0</v>
      </c>
      <c r="H9" s="10">
        <v>108655.0</v>
      </c>
      <c r="I9" s="10">
        <v>63413.0</v>
      </c>
      <c r="J9" s="10">
        <v>72480.0</v>
      </c>
    </row>
    <row r="10">
      <c r="A10" s="7" t="s">
        <v>55</v>
      </c>
      <c r="B10" s="10">
        <v>90162.0</v>
      </c>
      <c r="C10" s="10">
        <v>74361.0</v>
      </c>
      <c r="D10" s="10">
        <v>620652.0</v>
      </c>
      <c r="E10" s="10">
        <v>1036711.0</v>
      </c>
      <c r="F10" s="10">
        <v>394313.0</v>
      </c>
      <c r="G10" s="10">
        <v>46923.0</v>
      </c>
      <c r="H10" s="10">
        <v>298219.0</v>
      </c>
      <c r="I10" s="10">
        <v>270639.0</v>
      </c>
      <c r="J10" s="10">
        <v>800231.0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26.57"/>
  </cols>
  <sheetData>
    <row r="1">
      <c r="A1" s="1" t="s">
        <v>37</v>
      </c>
    </row>
    <row r="3">
      <c r="A3" s="1" t="s">
        <v>39</v>
      </c>
      <c r="B3" s="7" t="s">
        <v>19</v>
      </c>
      <c r="C3" s="7" t="s">
        <v>24</v>
      </c>
      <c r="D3" s="7" t="s">
        <v>26</v>
      </c>
      <c r="E3" s="7" t="s">
        <v>23</v>
      </c>
      <c r="F3" s="7" t="s">
        <v>22</v>
      </c>
      <c r="G3" s="7" t="s">
        <v>20</v>
      </c>
      <c r="H3" s="7" t="s">
        <v>16</v>
      </c>
      <c r="I3" s="7" t="s">
        <v>21</v>
      </c>
      <c r="J3" s="7" t="s">
        <v>18</v>
      </c>
    </row>
    <row r="4">
      <c r="A4" s="7" t="s">
        <v>41</v>
      </c>
      <c r="B4" s="10">
        <v>23249.0</v>
      </c>
      <c r="C4" s="10">
        <v>777021.0</v>
      </c>
      <c r="D4" s="10">
        <v>32266.0</v>
      </c>
      <c r="E4" s="10">
        <v>1215025.0</v>
      </c>
      <c r="F4" s="10">
        <v>153748.0</v>
      </c>
      <c r="G4" s="10">
        <v>20701.0</v>
      </c>
      <c r="H4" s="10">
        <v>132968.0</v>
      </c>
      <c r="I4" s="10">
        <v>1466030.0</v>
      </c>
      <c r="J4" s="10">
        <v>206043.0</v>
      </c>
    </row>
    <row r="5">
      <c r="A5" s="7" t="s">
        <v>44</v>
      </c>
      <c r="B5" s="10">
        <v>2264.0</v>
      </c>
      <c r="C5" s="10">
        <v>137457.0</v>
      </c>
      <c r="D5" s="10">
        <v>1932.0</v>
      </c>
      <c r="E5" s="10">
        <v>17946.0</v>
      </c>
      <c r="F5" s="10">
        <v>7732.0</v>
      </c>
      <c r="G5" s="10">
        <v>8352.0</v>
      </c>
      <c r="H5" s="10">
        <v>19995.0</v>
      </c>
      <c r="I5" s="10">
        <v>939810.0</v>
      </c>
      <c r="J5" s="10">
        <v>88783.0</v>
      </c>
    </row>
    <row r="6">
      <c r="A6" s="7" t="s">
        <v>46</v>
      </c>
      <c r="B6" s="10">
        <v>6111.0</v>
      </c>
      <c r="C6" s="10">
        <v>129221.0</v>
      </c>
      <c r="D6" s="10">
        <v>19448.0</v>
      </c>
      <c r="E6" s="10">
        <v>94037.0</v>
      </c>
      <c r="F6" s="10">
        <v>22363.0</v>
      </c>
      <c r="G6" s="10">
        <v>8174.0</v>
      </c>
      <c r="H6" s="10">
        <v>34261.0</v>
      </c>
      <c r="I6" s="10">
        <v>1414370.0</v>
      </c>
      <c r="J6" s="10">
        <v>85142.0</v>
      </c>
    </row>
    <row r="7">
      <c r="A7" s="1" t="s">
        <v>48</v>
      </c>
      <c r="B7" s="10">
        <v>6383.0</v>
      </c>
      <c r="C7" s="10">
        <v>394149.0</v>
      </c>
      <c r="D7" s="10">
        <v>579029.0</v>
      </c>
      <c r="E7" s="10">
        <v>161587.0</v>
      </c>
      <c r="F7" s="10">
        <v>66297.0</v>
      </c>
      <c r="G7" s="10">
        <v>73719.0</v>
      </c>
      <c r="H7" s="10">
        <v>231635.0</v>
      </c>
      <c r="I7" s="10">
        <v>165559.0</v>
      </c>
      <c r="J7" s="10">
        <v>189350.0</v>
      </c>
    </row>
    <row r="8">
      <c r="A8" s="7" t="s">
        <v>49</v>
      </c>
      <c r="B8" s="10">
        <v>4549.0</v>
      </c>
      <c r="C8" s="10">
        <v>2380.0</v>
      </c>
      <c r="D8" s="10">
        <v>82491.0</v>
      </c>
      <c r="E8" s="10">
        <v>145579.0</v>
      </c>
      <c r="F8" s="10">
        <v>150574.0</v>
      </c>
      <c r="G8" s="10">
        <v>85039.0</v>
      </c>
      <c r="H8" s="10">
        <v>239397.0</v>
      </c>
      <c r="I8" s="10">
        <v>829207.0</v>
      </c>
      <c r="J8" s="10">
        <v>1052.0</v>
      </c>
    </row>
    <row r="9">
      <c r="A9" s="7" t="s">
        <v>51</v>
      </c>
      <c r="B9" s="7">
        <v>292.0</v>
      </c>
      <c r="C9" s="10">
        <v>11765.0</v>
      </c>
      <c r="D9" s="7">
        <v>942.0</v>
      </c>
      <c r="E9" s="10">
        <v>4173.0</v>
      </c>
      <c r="F9" s="10">
        <v>9783.0</v>
      </c>
      <c r="G9" s="10">
        <v>1006.0</v>
      </c>
      <c r="H9" s="10">
        <v>1306.0</v>
      </c>
      <c r="I9" s="10">
        <v>17201.0</v>
      </c>
      <c r="J9" s="10">
        <v>14407.0</v>
      </c>
    </row>
    <row r="10">
      <c r="A10" s="7" t="s">
        <v>53</v>
      </c>
      <c r="B10" s="10">
        <v>1254.0</v>
      </c>
      <c r="C10" s="10">
        <v>13134.0</v>
      </c>
      <c r="D10" s="7">
        <v>690.0</v>
      </c>
      <c r="E10" s="10">
        <v>23640.0</v>
      </c>
      <c r="F10" s="10">
        <v>2897.0</v>
      </c>
      <c r="G10" s="7">
        <v>6.0</v>
      </c>
      <c r="H10" s="10">
        <v>6975.0</v>
      </c>
      <c r="I10" s="10">
        <v>2221.0</v>
      </c>
      <c r="J10" s="10">
        <v>2222.0</v>
      </c>
    </row>
    <row r="11">
      <c r="A11" s="1" t="s">
        <v>56</v>
      </c>
      <c r="B11" s="10">
        <v>5118.0</v>
      </c>
      <c r="C11" s="10">
        <v>103501.0</v>
      </c>
      <c r="D11" s="10">
        <v>80318.0</v>
      </c>
      <c r="E11" s="10">
        <v>8451.0</v>
      </c>
      <c r="F11" s="10">
        <v>13972.0</v>
      </c>
      <c r="G11" s="10">
        <v>3981.0</v>
      </c>
      <c r="H11" s="10">
        <v>5718.0</v>
      </c>
      <c r="I11" s="10">
        <v>80262.0</v>
      </c>
      <c r="J11" s="10">
        <v>52520.0</v>
      </c>
    </row>
    <row r="12">
      <c r="A12" s="1" t="s">
        <v>57</v>
      </c>
      <c r="B12" s="10">
        <v>99174.0</v>
      </c>
      <c r="C12" s="10">
        <v>260472.0</v>
      </c>
      <c r="D12" s="10">
        <v>82524.0</v>
      </c>
      <c r="E12" s="10">
        <v>595127.0</v>
      </c>
      <c r="F12" s="10">
        <v>318243.0</v>
      </c>
      <c r="G12" s="10">
        <v>14671.0</v>
      </c>
      <c r="H12" s="10">
        <v>272154.0</v>
      </c>
      <c r="I12" s="10">
        <v>937929.0</v>
      </c>
      <c r="J12" s="10">
        <v>136016.0</v>
      </c>
    </row>
    <row r="13">
      <c r="A13" s="1" t="s">
        <v>58</v>
      </c>
      <c r="B13" s="10">
        <v>1092.0</v>
      </c>
      <c r="C13" s="10">
        <v>12550.0</v>
      </c>
      <c r="D13" s="10">
        <v>2317.0</v>
      </c>
      <c r="E13" s="7">
        <v>109.0</v>
      </c>
      <c r="F13" s="7">
        <v>96.0</v>
      </c>
      <c r="G13" s="7">
        <v>236.0</v>
      </c>
      <c r="H13" s="7">
        <v>84.0</v>
      </c>
      <c r="I13" s="7">
        <v>668.0</v>
      </c>
      <c r="J13" s="7">
        <v>426.0</v>
      </c>
    </row>
    <row r="14">
      <c r="A14" s="1" t="s">
        <v>59</v>
      </c>
      <c r="B14" s="10">
        <v>26837.0</v>
      </c>
      <c r="C14" s="10">
        <v>703659.0</v>
      </c>
      <c r="D14" s="10">
        <v>23420.0</v>
      </c>
      <c r="E14" s="10">
        <v>537567.0</v>
      </c>
      <c r="F14" s="10">
        <v>229299.0</v>
      </c>
      <c r="G14" s="7" t="s">
        <v>60</v>
      </c>
      <c r="H14" s="10">
        <v>147790.0</v>
      </c>
      <c r="I14" s="10">
        <v>1197261.0</v>
      </c>
      <c r="J14" s="10">
        <v>238986.0</v>
      </c>
    </row>
    <row r="15">
      <c r="A15" s="7" t="s">
        <v>61</v>
      </c>
      <c r="B15" s="10">
        <v>17143.0</v>
      </c>
      <c r="C15" s="10">
        <v>84372.0</v>
      </c>
      <c r="D15" s="10">
        <v>85126.0</v>
      </c>
      <c r="E15" s="10">
        <v>22023.0</v>
      </c>
      <c r="F15" s="10">
        <v>19647.0</v>
      </c>
      <c r="G15" s="10">
        <v>34318.0</v>
      </c>
      <c r="H15" s="10">
        <v>40394.0</v>
      </c>
      <c r="I15" s="10">
        <v>165729.0</v>
      </c>
      <c r="J15" s="10">
        <v>99473.0</v>
      </c>
    </row>
    <row r="16">
      <c r="A16" s="7" t="s">
        <v>62</v>
      </c>
      <c r="B16" s="10">
        <v>31824.0</v>
      </c>
      <c r="C16" s="10">
        <v>106441.0</v>
      </c>
      <c r="D16" s="10">
        <v>117290.0</v>
      </c>
      <c r="E16" s="10">
        <v>448646.0</v>
      </c>
      <c r="F16" s="10">
        <v>36066.0</v>
      </c>
      <c r="G16" s="10">
        <v>292668.0</v>
      </c>
      <c r="H16" s="10">
        <v>389567.0</v>
      </c>
      <c r="I16" s="10">
        <v>539662.0</v>
      </c>
      <c r="J16" s="10">
        <v>99499.0</v>
      </c>
    </row>
    <row r="17">
      <c r="A17" s="1" t="s">
        <v>63</v>
      </c>
      <c r="B17" s="7">
        <v>51.0</v>
      </c>
      <c r="C17" s="10">
        <v>40747.0</v>
      </c>
      <c r="D17" s="10">
        <v>40526.0</v>
      </c>
      <c r="E17" s="10">
        <v>55072.0</v>
      </c>
      <c r="F17" s="10">
        <v>13376.0</v>
      </c>
      <c r="G17" s="10">
        <v>5962.0</v>
      </c>
      <c r="H17" s="10">
        <v>8482.0</v>
      </c>
      <c r="I17" s="10">
        <v>283534.0</v>
      </c>
      <c r="J17" s="10">
        <v>44499.0</v>
      </c>
    </row>
    <row r="18">
      <c r="A18" s="7" t="s">
        <v>64</v>
      </c>
      <c r="B18" s="7">
        <v>0.0</v>
      </c>
      <c r="C18" s="10">
        <v>1362.0</v>
      </c>
      <c r="D18" s="10">
        <v>23688.0</v>
      </c>
      <c r="E18" s="10">
        <v>10658.0</v>
      </c>
      <c r="F18" s="10">
        <v>9009.0</v>
      </c>
      <c r="G18" s="10">
        <v>24007.0</v>
      </c>
      <c r="H18" s="10">
        <v>18620.0</v>
      </c>
      <c r="I18" s="10">
        <v>32871.0</v>
      </c>
      <c r="J18" s="10">
        <v>55923.0</v>
      </c>
    </row>
    <row r="19">
      <c r="A19" s="7" t="s">
        <v>65</v>
      </c>
      <c r="B19" s="10">
        <v>225340.0</v>
      </c>
      <c r="C19" s="10">
        <v>2778230.0</v>
      </c>
      <c r="D19" s="10">
        <v>1172006.0</v>
      </c>
      <c r="E19" s="10">
        <v>3339639.0</v>
      </c>
      <c r="F19" s="10">
        <v>1053103.0</v>
      </c>
      <c r="G19" s="10">
        <v>924225.0</v>
      </c>
      <c r="H19" s="10">
        <v>1549347.0</v>
      </c>
      <c r="I19" s="10">
        <v>8072315.0</v>
      </c>
      <c r="J19" s="10">
        <v>1314339.0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0000"/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66</v>
      </c>
    </row>
    <row r="3">
      <c r="B3" s="7" t="s">
        <v>24</v>
      </c>
      <c r="C3" s="7" t="s">
        <v>18</v>
      </c>
      <c r="D3" s="7" t="s">
        <v>22</v>
      </c>
      <c r="E3" s="7" t="s">
        <v>23</v>
      </c>
      <c r="F3" s="7" t="s">
        <v>20</v>
      </c>
      <c r="G3" s="7" t="s">
        <v>26</v>
      </c>
      <c r="H3" s="7" t="s">
        <v>16</v>
      </c>
      <c r="I3" s="7" t="s">
        <v>21</v>
      </c>
      <c r="J3" s="7" t="s">
        <v>19</v>
      </c>
    </row>
    <row r="4">
      <c r="A4" s="1" t="s">
        <v>67</v>
      </c>
      <c r="B4" s="14">
        <v>146520.0</v>
      </c>
      <c r="C4" s="14">
        <v>139369.0</v>
      </c>
      <c r="D4" s="14">
        <v>28970.0</v>
      </c>
      <c r="E4" s="14">
        <v>96562.0</v>
      </c>
      <c r="F4" s="14">
        <v>111663.0</v>
      </c>
      <c r="G4" s="14">
        <v>92210.0</v>
      </c>
      <c r="H4" s="14">
        <v>144898.0</v>
      </c>
      <c r="I4" s="14">
        <v>49711.0</v>
      </c>
      <c r="J4" s="14">
        <v>11193.0</v>
      </c>
    </row>
    <row r="5">
      <c r="A5" s="1" t="s">
        <v>68</v>
      </c>
      <c r="B5" s="14">
        <v>2083258.0</v>
      </c>
      <c r="C5" s="14">
        <v>777577.0</v>
      </c>
      <c r="D5" s="14">
        <v>255216.0</v>
      </c>
      <c r="E5" s="14">
        <v>557662.0</v>
      </c>
      <c r="F5" s="14">
        <v>177720.0</v>
      </c>
      <c r="G5" s="14">
        <v>479140.0</v>
      </c>
      <c r="H5" s="14">
        <v>448733.0</v>
      </c>
      <c r="I5" s="14">
        <v>304717.0</v>
      </c>
      <c r="J5" s="14">
        <v>107135.0</v>
      </c>
    </row>
    <row r="6">
      <c r="A6" s="1" t="s">
        <v>69</v>
      </c>
      <c r="B6" s="14">
        <v>9080590.0</v>
      </c>
      <c r="C6" s="14">
        <v>3054269.0</v>
      </c>
      <c r="D6" s="14">
        <v>878623.0</v>
      </c>
      <c r="E6" s="14">
        <v>1821884.0</v>
      </c>
      <c r="F6" s="14">
        <v>896201.0</v>
      </c>
      <c r="G6" s="14">
        <v>2465129.0</v>
      </c>
      <c r="H6" s="14">
        <v>3364966.0</v>
      </c>
      <c r="I6" s="14">
        <v>942831.0</v>
      </c>
      <c r="J6" s="14">
        <v>221760.0</v>
      </c>
    </row>
  </sheetData>
  <drawing r:id="rId1"/>
</worksheet>
</file>